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2000" windowHeight="97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6" i="1" l="1"/>
  <c r="I17" i="1"/>
  <c r="I12" i="1"/>
  <c r="I18" i="1" s="1"/>
  <c r="I13" i="1"/>
  <c r="I14" i="1"/>
  <c r="I15" i="1"/>
  <c r="I11" i="1"/>
</calcChain>
</file>

<file path=xl/sharedStrings.xml><?xml version="1.0" encoding="utf-8"?>
<sst xmlns="http://schemas.openxmlformats.org/spreadsheetml/2006/main" count="23" uniqueCount="21">
  <si>
    <t>WEEKLY EMPLOYEE TIMESHEET</t>
  </si>
  <si>
    <t>Employee Name:</t>
  </si>
  <si>
    <t>Supervisor Name:</t>
  </si>
  <si>
    <t>Week of:</t>
  </si>
  <si>
    <t>Day of Week:</t>
  </si>
  <si>
    <t>Date:</t>
  </si>
  <si>
    <t>Monday</t>
  </si>
  <si>
    <t>Tuesday</t>
  </si>
  <si>
    <t>Wednesday</t>
  </si>
  <si>
    <t>Thursday</t>
  </si>
  <si>
    <t>Friday</t>
  </si>
  <si>
    <t>Saturday</t>
  </si>
  <si>
    <t>Sunday</t>
  </si>
  <si>
    <t>Time out:</t>
  </si>
  <si>
    <t>Time in:</t>
  </si>
  <si>
    <t>Daily hour total:</t>
  </si>
  <si>
    <t>Total hours reported:</t>
  </si>
  <si>
    <t>Employee Signature:</t>
  </si>
  <si>
    <t>Supervisor Signature:</t>
  </si>
  <si>
    <t>Job Coach Signature: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</si>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</sst>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[$-F400]h:mm:ss\ AM/PM"/>
    <numFmt numFmtId="166" formatCode="[$-409]h:mm\ AM/PM;@"/>
    <numFmt numFmtId="167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b/>
      <sz val="12"/>
      <color theme="1"/>
      <name val="Lucida Sans Unicode"/>
      <family val="2"/>
    </font>
    <font>
      <b/>
      <sz val="10"/>
      <color theme="6" tint="-0.249977111117893"/>
      <name val="Lucida Sans Unicode"/>
      <family val="2"/>
    </font>
    <font>
      <b/>
      <sz val="16"/>
      <color theme="6" tint="-0.249977111117893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vertical="center"/>
    </xf>
    <xf numFmtId="166" fontId="2" fillId="3" borderId="12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5" fillId="5" borderId="10" xfId="0" applyFont="1" applyFill="1" applyBorder="1" applyAlignment="1">
      <alignment vertical="center"/>
    </xf>
    <xf numFmtId="0" fontId="2" fillId="2" borderId="0" xfId="0" applyFont="1" applyFill="1" applyBorder="1"/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zoomScale="85" zoomScaleNormal="85" workbookViewId="0">
      <selection activeCell="C16" sqref="C16"/>
    </sheetView>
  </sheetViews>
  <sheetFormatPr defaultRowHeight="12.75" x14ac:dyDescent="0.2"/>
  <cols>
    <col min="1" max="1" width="9.140625" style="1"/>
    <col min="2" max="2" width="22.7109375" style="1" customWidth="1"/>
    <col min="3" max="3" width="13.28515625" style="1" customWidth="1"/>
    <col min="4" max="7" width="10.5703125" style="1" customWidth="1"/>
    <col min="8" max="8" width="13.42578125" style="1" customWidth="1"/>
    <col min="9" max="9" width="17" style="1" customWidth="1"/>
    <col min="10" max="16384" width="9.140625" style="1"/>
  </cols>
  <sheetData>
    <row r="2" spans="2:11" ht="24.75" customHeight="1" x14ac:dyDescent="0.2">
      <c r="C2" s="29"/>
      <c r="D2" s="32" t="s">
        <v>0</v>
      </c>
      <c r="E2" s="30"/>
      <c r="F2" s="30"/>
      <c r="G2" s="30"/>
      <c r="H2" s="31"/>
    </row>
    <row r="4" spans="2:11" x14ac:dyDescent="0.2">
      <c r="B4" s="2" t="s">
        <v>1</v>
      </c>
      <c r="C4" s="6"/>
      <c r="D4" s="6"/>
      <c r="H4" s="33"/>
      <c r="I4" s="33"/>
    </row>
    <row r="6" spans="2:11" x14ac:dyDescent="0.2">
      <c r="B6" s="2" t="s">
        <v>2</v>
      </c>
      <c r="C6" s="6"/>
      <c r="D6" s="6"/>
    </row>
    <row r="8" spans="2:11" x14ac:dyDescent="0.2">
      <c r="B8" s="2" t="s">
        <v>3</v>
      </c>
      <c r="C8" s="6"/>
      <c r="D8" s="6"/>
    </row>
    <row r="9" spans="2:11" ht="13.5" thickBot="1" x14ac:dyDescent="0.25"/>
    <row r="10" spans="2:11" ht="30.75" customHeight="1" x14ac:dyDescent="0.2">
      <c r="B10" s="25" t="s">
        <v>4</v>
      </c>
      <c r="C10" s="25" t="s">
        <v>5</v>
      </c>
      <c r="D10" s="25" t="s">
        <v>14</v>
      </c>
      <c r="E10" s="25" t="s">
        <v>13</v>
      </c>
      <c r="F10" s="25" t="s">
        <v>20</v>
      </c>
      <c r="G10" s="25" t="s">
        <v>14</v>
      </c>
      <c r="H10" s="26" t="s">
        <v>13</v>
      </c>
      <c r="I10" s="27" t="s">
        <v>15</v>
      </c>
    </row>
    <row r="11" spans="2:11" s="4" customFormat="1" ht="22.5" customHeight="1" x14ac:dyDescent="0.25">
      <c r="B11" s="28" t="s">
        <v>6</v>
      </c>
      <c r="C11" s="7">
        <v>42541</v>
      </c>
      <c r="D11" s="8">
        <v>42142.333333333336</v>
      </c>
      <c r="E11" s="8">
        <v>42142.5</v>
      </c>
      <c r="F11" s="19"/>
      <c r="G11" s="8">
        <v>42142.541666666664</v>
      </c>
      <c r="H11" s="15">
        <v>42142.708333333336</v>
      </c>
      <c r="I11" s="21">
        <f>((H11-G11)+(E11-D11))*24</f>
        <v>8.0000000000582077</v>
      </c>
    </row>
    <row r="12" spans="2:11" s="4" customFormat="1" ht="22.5" customHeight="1" x14ac:dyDescent="0.25">
      <c r="B12" s="28" t="s">
        <v>7</v>
      </c>
      <c r="C12" s="7">
        <v>42542</v>
      </c>
      <c r="D12" s="16">
        <v>42143.333333333336</v>
      </c>
      <c r="E12" s="16">
        <v>42143.5</v>
      </c>
      <c r="F12" s="20"/>
      <c r="G12" s="16">
        <v>42143.541666666664</v>
      </c>
      <c r="H12" s="17">
        <v>42143.708333333336</v>
      </c>
      <c r="I12" s="21">
        <f t="shared" ref="I12:I17" si="0">((H12-G12)+(E12-D12))*24</f>
        <v>8.0000000000582077</v>
      </c>
    </row>
    <row r="13" spans="2:11" s="4" customFormat="1" ht="22.5" customHeight="1" x14ac:dyDescent="0.25">
      <c r="B13" s="28" t="s">
        <v>8</v>
      </c>
      <c r="C13" s="7">
        <v>42543</v>
      </c>
      <c r="D13" s="16">
        <v>42144.333333333336</v>
      </c>
      <c r="E13" s="16">
        <v>42144.5</v>
      </c>
      <c r="F13" s="20"/>
      <c r="G13" s="16">
        <v>42144.541666666664</v>
      </c>
      <c r="H13" s="17">
        <v>42144.708333333336</v>
      </c>
      <c r="I13" s="21">
        <f t="shared" si="0"/>
        <v>8.0000000000582077</v>
      </c>
    </row>
    <row r="14" spans="2:11" s="4" customFormat="1" ht="22.5" customHeight="1" x14ac:dyDescent="0.25">
      <c r="B14" s="28" t="s">
        <v>9</v>
      </c>
      <c r="C14" s="7">
        <v>42544</v>
      </c>
      <c r="D14" s="16">
        <v>42145.333333333336</v>
      </c>
      <c r="E14" s="16">
        <v>42145.5</v>
      </c>
      <c r="F14" s="20"/>
      <c r="G14" s="16">
        <v>42145.541666666664</v>
      </c>
      <c r="H14" s="17">
        <v>42145.708333333336</v>
      </c>
      <c r="I14" s="21">
        <f t="shared" si="0"/>
        <v>8.0000000000582077</v>
      </c>
    </row>
    <row r="15" spans="2:11" s="4" customFormat="1" ht="22.5" customHeight="1" x14ac:dyDescent="0.25">
      <c r="B15" s="28" t="s">
        <v>10</v>
      </c>
      <c r="C15" s="7">
        <v>42545</v>
      </c>
      <c r="D15" s="16">
        <v>42146.333333333336</v>
      </c>
      <c r="E15" s="16">
        <v>42146.5</v>
      </c>
      <c r="F15" s="20"/>
      <c r="G15" s="16">
        <v>42146.541666666664</v>
      </c>
      <c r="H15" s="17">
        <v>42146.708333333336</v>
      </c>
      <c r="I15" s="21">
        <f t="shared" si="0"/>
        <v>8.0000000000582077</v>
      </c>
    </row>
    <row r="16" spans="2:11" s="4" customFormat="1" ht="22.5" customHeight="1" x14ac:dyDescent="0.25">
      <c r="B16" s="28" t="s">
        <v>11</v>
      </c>
      <c r="C16" s="7"/>
      <c r="D16" s="9"/>
      <c r="E16" s="9"/>
      <c r="F16" s="13"/>
      <c r="G16" s="10"/>
      <c r="H16" s="11"/>
      <c r="I16" s="21">
        <f t="shared" si="0"/>
        <v>0</v>
      </c>
      <c r="K16" s="18"/>
    </row>
    <row r="17" spans="2:9" s="4" customFormat="1" ht="22.5" customHeight="1" thickBot="1" x14ac:dyDescent="0.3">
      <c r="B17" s="28" t="s">
        <v>12</v>
      </c>
      <c r="C17" s="7"/>
      <c r="D17" s="12"/>
      <c r="E17" s="12"/>
      <c r="F17" s="14"/>
      <c r="G17" s="23"/>
      <c r="H17" s="24"/>
      <c r="I17" s="21">
        <f t="shared" si="0"/>
        <v>0</v>
      </c>
    </row>
    <row r="18" spans="2:9" s="4" customFormat="1" ht="22.5" customHeight="1" thickBot="1" x14ac:dyDescent="0.3">
      <c r="G18" s="34" t="s">
        <v>16</v>
      </c>
      <c r="H18" s="35"/>
      <c r="I18" s="22">
        <f>I11+I12+I13+I14+I15</f>
        <v>40.000000000291038</v>
      </c>
    </row>
    <row r="19" spans="2:9" s="4" customFormat="1" ht="22.5" customHeight="1" x14ac:dyDescent="0.25"/>
    <row r="20" spans="2:9" s="4" customFormat="1" ht="14.25" customHeight="1" x14ac:dyDescent="0.25">
      <c r="B20" s="4" t="s">
        <v>17</v>
      </c>
      <c r="C20" s="5"/>
      <c r="D20" s="5"/>
      <c r="G20" s="3" t="s">
        <v>18</v>
      </c>
      <c r="H20" s="5"/>
      <c r="I20" s="5"/>
    </row>
    <row r="21" spans="2:9" s="4" customFormat="1" ht="14.25" customHeight="1" x14ac:dyDescent="0.25">
      <c r="G21" s="3"/>
    </row>
    <row r="22" spans="2:9" s="4" customFormat="1" ht="14.25" customHeight="1" x14ac:dyDescent="0.25">
      <c r="G22" s="3" t="s">
        <v>19</v>
      </c>
      <c r="H22" s="5"/>
      <c r="I22" s="5"/>
    </row>
    <row r="23" spans="2:9" s="4" customFormat="1" ht="14.25" customHeight="1" x14ac:dyDescent="0.25"/>
    <row r="24" spans="2:9" s="4" customFormat="1" ht="14.25" customHeight="1" x14ac:dyDescent="0.25"/>
  </sheetData>
  <mergeCells count="1">
    <mergeCell ref="G18:H18"/>
  </mergeCells>
  <pageMargins left="0.7" right="0.7" top="0.75" bottom="0.75" header="0.3" footer="0.3"/>
  <pageSetup scale="6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Wolfe</dc:creator>
  <cp:lastModifiedBy>Alicia Wolfe</cp:lastModifiedBy>
  <cp:lastPrinted>2015-05-29T15:02:47Z</cp:lastPrinted>
  <dcterms:created xsi:type="dcterms:W3CDTF">2015-05-15T15:50:51Z</dcterms:created>
  <dcterms:modified xsi:type="dcterms:W3CDTF">2016-01-22T18:57:19Z</dcterms:modified>
</cp:coreProperties>
</file>